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/>
  <mc:AlternateContent xmlns:mc="http://schemas.openxmlformats.org/markup-compatibility/2006">
    <mc:Choice Requires="x15">
      <x15ac:absPath xmlns:x15ac="http://schemas.microsoft.com/office/spreadsheetml/2010/11/ac" url="https://pinnaclefinancial.sharepoint.com/sites/marketing/Shared Documents/Shared Library/Customers/Gateway Risk/"/>
    </mc:Choice>
  </mc:AlternateContent>
  <xr:revisionPtr revIDLastSave="0" documentId="8_{E057E934-CECA-3840-8D1B-968B7B3FB237}" xr6:coauthVersionLast="47" xr6:coauthVersionMax="47" xr10:uidLastSave="{00000000-0000-0000-0000-000000000000}"/>
  <bookViews>
    <workbookView xWindow="0" yWindow="760" windowWidth="34560" windowHeight="19840" xr2:uid="{00000000-000D-0000-FFFF-FFFF00000000}"/>
  </bookViews>
  <sheets>
    <sheet name="8-24-2021" sheetId="13" r:id="rId1"/>
    <sheet name="Sheet2" sheetId="2" r:id="rId2"/>
    <sheet name="Sheet3" sheetId="3" r:id="rId3"/>
  </sheets>
  <definedNames>
    <definedName name="_xlnm.Print_Titles" localSheetId="0">'8-24-2021'!$1:$1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3" l="1"/>
  <c r="A5" i="13"/>
  <c r="A4" i="13"/>
  <c r="A3" i="13"/>
  <c r="A7" i="13" l="1"/>
  <c r="A8" i="13" s="1"/>
  <c r="A9" i="13" s="1"/>
  <c r="A10" i="13" s="1"/>
  <c r="A11" i="13" s="1"/>
  <c r="A12" i="13" s="1"/>
  <c r="A13" i="13" s="1"/>
  <c r="A14" i="13" s="1"/>
  <c r="A15" i="13" s="1"/>
  <c r="A16" i="13" s="1"/>
</calcChain>
</file>

<file path=xl/sharedStrings.xml><?xml version="1.0" encoding="utf-8"?>
<sst xmlns="http://schemas.openxmlformats.org/spreadsheetml/2006/main" count="54" uniqueCount="44">
  <si>
    <t>Person Responsible</t>
  </si>
  <si>
    <t>Time Line</t>
  </si>
  <si>
    <t>Date Completed</t>
  </si>
  <si>
    <t>Tasks</t>
  </si>
  <si>
    <t>Day notified of death</t>
  </si>
  <si>
    <t>Contact investment/insurance companies to notify of death and request claim packets/holds on accounts</t>
  </si>
  <si>
    <t>Processor</t>
  </si>
  <si>
    <t>Stop trades, systematic distributions, purchases, investments, block trading</t>
  </si>
  <si>
    <t xml:space="preserve">Contact client’s spouse/family </t>
  </si>
  <si>
    <t>Planner</t>
  </si>
  <si>
    <t>First week</t>
  </si>
  <si>
    <t>Order flowers for visitation or send card</t>
  </si>
  <si>
    <t>Review investment accounts and insurance companies. Determine how many DC will be needed and request them from heir</t>
  </si>
  <si>
    <t>Paraplanner</t>
  </si>
  <si>
    <t>Offer condolences</t>
  </si>
  <si>
    <t>Determine beneficiaries on all accounts</t>
  </si>
  <si>
    <t>Build list of beneficiaries and contact information (Beneficiary checklist- estate)</t>
  </si>
  <si>
    <t>Once we receive Death Certificate</t>
  </si>
  <si>
    <t>Planner/ Paraplanner</t>
  </si>
  <si>
    <t xml:space="preserve">Prepare new account forms </t>
  </si>
  <si>
    <t xml:space="preserve">Inherited IRAs, IRAs in spouse's name, Testamentary Trust, NQ with named bene via TOD, Life insurance/ annuity claims, estate account for NQ with no bene plus beneficiary account </t>
  </si>
  <si>
    <t>If there is a surviving spouse- update beneficiary on survivor's accounts including life insurance contracts</t>
  </si>
  <si>
    <t>Email forms or schedule in person meetings with beneficiaries</t>
  </si>
  <si>
    <t>Complete paperwork</t>
  </si>
  <si>
    <t>Check RMD Status on IRAs</t>
  </si>
  <si>
    <t>Determine if full RMD was taken and make note to add distrbution form to account opening paperwork. Note 10 year mark for inherited IRA owners</t>
  </si>
  <si>
    <t>Once accounts are open and all transfers complete</t>
  </si>
  <si>
    <t>Meet with heirs</t>
  </si>
  <si>
    <t xml:space="preserve">Discuss asset allocation, withdrawals or income, comphrensive financial plan on new clients </t>
  </si>
  <si>
    <t>For heirs who become new clients- set up Emoney plan</t>
  </si>
  <si>
    <t>Notes</t>
  </si>
  <si>
    <t>Considerations</t>
  </si>
  <si>
    <t>Make phone call or personal visit.</t>
  </si>
  <si>
    <t>Request copies of death certificate from Executor/ Heirs</t>
  </si>
  <si>
    <t>Contact beneficaries individually</t>
  </si>
  <si>
    <t>Remember if you are going to take them on as new clients you must be licensed in their state of residence.</t>
  </si>
  <si>
    <t>Use the Jot form "Client Intake" to rather needed information from the beneficiaries to open the accounts.</t>
  </si>
  <si>
    <t xml:space="preserve">Capture End of Day account statements </t>
  </si>
  <si>
    <t>We will need the price of all securities from Non Qualufied accounts to track the step-up in cost basis for the heirs.</t>
  </si>
  <si>
    <t>Create Estate Settelment folder in the client's file</t>
  </si>
  <si>
    <t>Save statement in the client's estate file</t>
  </si>
  <si>
    <t xml:space="preserve">Email home office and will save conformaiton of reciept. </t>
  </si>
  <si>
    <t>The flower company will alow you to set up an account with the Credit Card information on file.</t>
  </si>
  <si>
    <t xml:space="preserve">Introduce yourself to benes and gather client intake information and/or schedule meetings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</si>
</sst>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Times New Roman"/>
      <family val="1"/>
    </font>
    <font>
      <b/>
      <sz val="11"/>
      <color rgb="FF002060"/>
      <name val="Times New Roman"/>
      <family val="1"/>
    </font>
    <font>
      <b/>
      <sz val="11"/>
      <color rgb="FF003462"/>
      <name val="Times New Roman"/>
      <family val="1"/>
    </font>
    <font>
      <sz val="11"/>
      <color theme="7"/>
      <name val="Times New Roman"/>
      <family val="1"/>
    </font>
    <font>
      <sz val="11"/>
      <color theme="0"/>
      <name val="Times New Roman"/>
      <family val="1"/>
    </font>
    <font>
      <sz val="11"/>
      <color rgb="FF003462"/>
      <name val="Arial Nova Cond"/>
      <family val="2"/>
    </font>
    <font>
      <b/>
      <sz val="11"/>
      <color rgb="FF003462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rgb="FF00346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rgb="FF357879"/>
      </left>
      <right style="thin">
        <color rgb="FF357879"/>
      </right>
      <top style="thin">
        <color rgb="FF357879"/>
      </top>
      <bottom style="thin">
        <color rgb="FF35787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3" fillId="0" borderId="0" xfId="0" applyFont="1"/>
    <xf numFmtId="0" fontId="2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462"/>
      <color rgb="FFE6E6F2"/>
      <color rgb="FF494883"/>
      <color rgb="FFD4D4E8"/>
      <color rgb="FF5C784F"/>
      <color rgb="FF5B79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CCG Color Palette">
  <a:themeElements>
    <a:clrScheme name="CCG Color Palette">
      <a:dk1>
        <a:srgbClr val="357879"/>
      </a:dk1>
      <a:lt1>
        <a:sysClr val="window" lastClr="FFFFFF"/>
      </a:lt1>
      <a:dk2>
        <a:srgbClr val="213354"/>
      </a:dk2>
      <a:lt2>
        <a:srgbClr val="E7E6E6"/>
      </a:lt2>
      <a:accent1>
        <a:srgbClr val="BBD88E"/>
      </a:accent1>
      <a:accent2>
        <a:srgbClr val="97C967"/>
      </a:accent2>
      <a:accent3>
        <a:srgbClr val="6FAC8B"/>
      </a:accent3>
      <a:accent4>
        <a:srgbClr val="08496B"/>
      </a:accent4>
      <a:accent5>
        <a:srgbClr val="213354"/>
      </a:accent5>
      <a:accent6>
        <a:srgbClr val="422F5A"/>
      </a:accent6>
      <a:hlink>
        <a:srgbClr val="494883"/>
      </a:hlink>
      <a:folHlink>
        <a:srgbClr val="3592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8788D-084D-4305-9BF6-39C184084584}">
  <dimension ref="A1:G47"/>
  <sheetViews>
    <sheetView tabSelected="1" showRuler="0" topLeftCell="A5" zoomScaleNormal="100" workbookViewId="0">
      <selection activeCell="D6" sqref="D6"/>
    </sheetView>
  </sheetViews>
  <sheetFormatPr baseColWidth="10" defaultColWidth="9.1640625" defaultRowHeight="15" x14ac:dyDescent="0.2"/>
  <cols>
    <col min="1" max="1" width="4.1640625" style="1" customWidth="1"/>
    <col min="2" max="2" width="13.5" style="1" customWidth="1"/>
    <col min="3" max="5" width="50.5" style="1" customWidth="1"/>
    <col min="6" max="7" width="14.1640625" style="1" customWidth="1"/>
    <col min="8" max="16384" width="9.1640625" style="1"/>
  </cols>
  <sheetData>
    <row r="1" spans="1:7" ht="31.5" customHeight="1" x14ac:dyDescent="0.2">
      <c r="A1" s="4"/>
      <c r="B1" s="5" t="s">
        <v>1</v>
      </c>
      <c r="C1" s="6" t="s">
        <v>3</v>
      </c>
      <c r="D1" s="5" t="s">
        <v>31</v>
      </c>
      <c r="E1" s="5" t="s">
        <v>30</v>
      </c>
      <c r="F1" s="5" t="s">
        <v>0</v>
      </c>
      <c r="G1" s="5" t="s">
        <v>2</v>
      </c>
    </row>
    <row r="2" spans="1:7" ht="63.75" customHeight="1" x14ac:dyDescent="0.2">
      <c r="A2" s="7">
        <v>1</v>
      </c>
      <c r="B2" s="8" t="s">
        <v>4</v>
      </c>
      <c r="C2" s="13" t="s">
        <v>5</v>
      </c>
      <c r="D2" s="13" t="s">
        <v>7</v>
      </c>
      <c r="E2" s="13" t="s">
        <v>41</v>
      </c>
      <c r="F2" s="14" t="s">
        <v>6</v>
      </c>
      <c r="G2" s="14"/>
    </row>
    <row r="3" spans="1:7" ht="63.75" customHeight="1" x14ac:dyDescent="0.2">
      <c r="A3" s="9">
        <f>+A2+1</f>
        <v>2</v>
      </c>
      <c r="B3" s="10"/>
      <c r="C3" s="15" t="s">
        <v>8</v>
      </c>
      <c r="D3" s="15" t="s">
        <v>14</v>
      </c>
      <c r="E3" s="15" t="s">
        <v>32</v>
      </c>
      <c r="F3" s="16" t="s">
        <v>9</v>
      </c>
      <c r="G3" s="16"/>
    </row>
    <row r="4" spans="1:7" ht="63.75" customHeight="1" x14ac:dyDescent="0.2">
      <c r="A4" s="7">
        <f>+A3+1</f>
        <v>3</v>
      </c>
      <c r="B4" s="11"/>
      <c r="C4" s="13" t="s">
        <v>39</v>
      </c>
      <c r="D4" s="13"/>
      <c r="E4" s="13"/>
      <c r="F4" s="14" t="s">
        <v>6</v>
      </c>
      <c r="G4" s="14"/>
    </row>
    <row r="5" spans="1:7" ht="63.75" customHeight="1" x14ac:dyDescent="0.2">
      <c r="A5" s="9">
        <f>+A4+1</f>
        <v>4</v>
      </c>
      <c r="B5" s="10"/>
      <c r="C5" s="15" t="s">
        <v>37</v>
      </c>
      <c r="D5" s="15" t="s">
        <v>38</v>
      </c>
      <c r="E5" s="15" t="s">
        <v>40</v>
      </c>
      <c r="F5" s="16" t="s">
        <v>13</v>
      </c>
      <c r="G5" s="16"/>
    </row>
    <row r="6" spans="1:7" ht="63.75" customHeight="1" x14ac:dyDescent="0.2">
      <c r="A6" s="7">
        <f>+A5+1</f>
        <v>5</v>
      </c>
      <c r="B6" s="8" t="s">
        <v>10</v>
      </c>
      <c r="C6" s="13" t="s">
        <v>11</v>
      </c>
      <c r="D6" s="13"/>
      <c r="E6" s="13" t="s">
        <v>42</v>
      </c>
      <c r="F6" s="14" t="s">
        <v>13</v>
      </c>
      <c r="G6" s="14"/>
    </row>
    <row r="7" spans="1:7" ht="63.75" customHeight="1" x14ac:dyDescent="0.2">
      <c r="A7" s="9">
        <f t="shared" ref="A7:A16" si="0">+A6+1</f>
        <v>6</v>
      </c>
      <c r="B7" s="10"/>
      <c r="C7" s="15" t="s">
        <v>15</v>
      </c>
      <c r="D7" s="15" t="s">
        <v>16</v>
      </c>
      <c r="E7" s="15"/>
      <c r="F7" s="16" t="s">
        <v>13</v>
      </c>
      <c r="G7" s="16"/>
    </row>
    <row r="8" spans="1:7" s="3" customFormat="1" ht="63.75" customHeight="1" x14ac:dyDescent="0.2">
      <c r="A8" s="7">
        <f t="shared" si="0"/>
        <v>7</v>
      </c>
      <c r="B8" s="12"/>
      <c r="C8" s="13" t="s">
        <v>24</v>
      </c>
      <c r="D8" s="13" t="s">
        <v>25</v>
      </c>
      <c r="E8" s="13"/>
      <c r="F8" s="14" t="s">
        <v>13</v>
      </c>
      <c r="G8" s="14"/>
    </row>
    <row r="9" spans="1:7" ht="63.75" customHeight="1" x14ac:dyDescent="0.2">
      <c r="A9" s="9">
        <f t="shared" si="0"/>
        <v>8</v>
      </c>
      <c r="B9" s="10"/>
      <c r="C9" s="15" t="s">
        <v>33</v>
      </c>
      <c r="D9" s="15" t="s">
        <v>12</v>
      </c>
      <c r="E9" s="15"/>
      <c r="F9" s="16" t="s">
        <v>6</v>
      </c>
      <c r="G9" s="16"/>
    </row>
    <row r="10" spans="1:7" ht="63.75" customHeight="1" x14ac:dyDescent="0.2">
      <c r="A10" s="7">
        <f t="shared" si="0"/>
        <v>9</v>
      </c>
      <c r="B10" s="8" t="s">
        <v>17</v>
      </c>
      <c r="C10" s="13" t="s">
        <v>34</v>
      </c>
      <c r="D10" s="13" t="s">
        <v>43</v>
      </c>
      <c r="E10" s="13" t="s">
        <v>35</v>
      </c>
      <c r="F10" s="14" t="s">
        <v>18</v>
      </c>
      <c r="G10" s="14"/>
    </row>
    <row r="11" spans="1:7" ht="63.75" customHeight="1" x14ac:dyDescent="0.2">
      <c r="A11" s="9">
        <f t="shared" si="0"/>
        <v>10</v>
      </c>
      <c r="B11" s="10"/>
      <c r="C11" s="15" t="s">
        <v>19</v>
      </c>
      <c r="D11" s="15" t="s">
        <v>20</v>
      </c>
      <c r="E11" s="15" t="s">
        <v>36</v>
      </c>
      <c r="F11" s="16" t="s">
        <v>6</v>
      </c>
      <c r="G11" s="16"/>
    </row>
    <row r="12" spans="1:7" ht="63.75" customHeight="1" x14ac:dyDescent="0.2">
      <c r="A12" s="7">
        <f t="shared" si="0"/>
        <v>11</v>
      </c>
      <c r="B12" s="11"/>
      <c r="C12" s="13"/>
      <c r="D12" s="13" t="s">
        <v>21</v>
      </c>
      <c r="E12" s="13"/>
      <c r="F12" s="14" t="s">
        <v>6</v>
      </c>
      <c r="G12" s="14"/>
    </row>
    <row r="13" spans="1:7" ht="64" customHeight="1" x14ac:dyDescent="0.2">
      <c r="A13" s="9">
        <f t="shared" si="0"/>
        <v>12</v>
      </c>
      <c r="B13" s="10"/>
      <c r="C13" s="15" t="s">
        <v>23</v>
      </c>
      <c r="D13" s="15" t="s">
        <v>22</v>
      </c>
      <c r="E13" s="15"/>
      <c r="F13" s="16" t="s">
        <v>6</v>
      </c>
      <c r="G13" s="16"/>
    </row>
    <row r="14" spans="1:7" ht="63.75" customHeight="1" x14ac:dyDescent="0.2">
      <c r="A14" s="7">
        <f t="shared" si="0"/>
        <v>13</v>
      </c>
      <c r="B14" s="8" t="s">
        <v>26</v>
      </c>
      <c r="C14" s="13" t="s">
        <v>27</v>
      </c>
      <c r="D14" s="13" t="s">
        <v>28</v>
      </c>
      <c r="E14" s="13"/>
      <c r="F14" s="14" t="s">
        <v>18</v>
      </c>
      <c r="G14" s="14"/>
    </row>
    <row r="15" spans="1:7" ht="64" customHeight="1" x14ac:dyDescent="0.2">
      <c r="A15" s="9">
        <f t="shared" si="0"/>
        <v>14</v>
      </c>
      <c r="B15" s="10"/>
      <c r="C15" s="15"/>
      <c r="D15" s="15" t="s">
        <v>29</v>
      </c>
      <c r="E15" s="15"/>
      <c r="F15" s="16" t="s">
        <v>18</v>
      </c>
      <c r="G15" s="16"/>
    </row>
    <row r="16" spans="1:7" ht="63.75" customHeight="1" x14ac:dyDescent="0.2">
      <c r="A16" s="7">
        <f t="shared" si="0"/>
        <v>15</v>
      </c>
      <c r="B16" s="11"/>
      <c r="C16" s="13"/>
      <c r="D16" s="13"/>
      <c r="E16" s="13"/>
      <c r="F16" s="14"/>
      <c r="G16" s="14"/>
    </row>
    <row r="38" spans="4:5" ht="15" customHeight="1" x14ac:dyDescent="0.2"/>
    <row r="47" spans="4:5" x14ac:dyDescent="0.2">
      <c r="D47" s="2"/>
      <c r="E47" s="2"/>
    </row>
  </sheetData>
  <printOptions horizontalCentered="1"/>
  <pageMargins left="0.35" right="0.35" top="1.4114583333333299" bottom="0.98214285714285698" header="0.4" footer="0.4"/>
  <pageSetup orientation="landscape" r:id="rId1"/>
  <headerFooter>
    <oddHeader xml:space="preserve">&amp;L&amp;"-,Bold"&amp;18&amp;K494883Estate Settlement Checklist
&amp;14&amp;K494883Client Name
DOD - &amp;R&amp;"NeoGram,Regular"&amp;9&amp;G </oddHeader>
    <oddFooter>&amp;L&amp;6&amp;K00-043&amp;Z&amp;F&amp;"P22 Kirkwall,Bold"&amp;9&amp;K01+000
&amp;"Arial,Bold"&amp;K357879CREATIVE CAPITAL GROUP&amp;"-,Regular"&amp;11&amp;K01+000
&amp;8 323 Townepark Circle
Louisville, KY 40243&amp;R&amp;8&amp;G&amp;11
&amp;7All Securities through Money Concepts Capital Corp. 
Member FINRA/SIPC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9e6d311-d9fa-460a-9502-0462653c33c4" xsi:nil="true"/>
    <lcf76f155ced4ddcb4097134ff3c332f xmlns="57a0e102-1764-4b79-93f5-af4430a80df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5D7A86C9A64987D53B388BE7A808" ma:contentTypeVersion="16" ma:contentTypeDescription="Create a new document." ma:contentTypeScope="" ma:versionID="39a36e930c3a3b30d49c22f1d8c584ba">
  <xsd:schema xmlns:xsd="http://www.w3.org/2001/XMLSchema" xmlns:xs="http://www.w3.org/2001/XMLSchema" xmlns:p="http://schemas.microsoft.com/office/2006/metadata/properties" xmlns:ns2="89e6d311-d9fa-460a-9502-0462653c33c4" xmlns:ns3="57a0e102-1764-4b79-93f5-af4430a80df4" targetNamespace="http://schemas.microsoft.com/office/2006/metadata/properties" ma:root="true" ma:fieldsID="5ee93ca69d43ce5e7365b94384e31ba0" ns2:_="" ns3:_="">
    <xsd:import namespace="89e6d311-d9fa-460a-9502-0462653c33c4"/>
    <xsd:import namespace="57a0e102-1764-4b79-93f5-af4430a80df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d311-d9fa-460a-9502-0462653c33c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21535f-9c51-4f7e-8e42-2e099cdb9922}" ma:internalName="TaxCatchAll" ma:showField="CatchAllData" ma:web="89e6d311-d9fa-460a-9502-0462653c33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a0e102-1764-4b79-93f5-af4430a80d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25d49b6-c23e-467d-8851-a2fdd107a3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415AB1-A5F8-421C-8A20-19A7B04ED83E}">
  <ds:schemaRefs>
    <ds:schemaRef ds:uri="http://schemas.microsoft.com/office/2006/metadata/properties"/>
    <ds:schemaRef ds:uri="http://schemas.microsoft.com/office/infopath/2007/PartnerControls"/>
    <ds:schemaRef ds:uri="89e6d311-d9fa-460a-9502-0462653c33c4"/>
    <ds:schemaRef ds:uri="57a0e102-1764-4b79-93f5-af4430a80df4"/>
  </ds:schemaRefs>
</ds:datastoreItem>
</file>

<file path=customXml/itemProps2.xml><?xml version="1.0" encoding="utf-8"?>
<ds:datastoreItem xmlns:ds="http://schemas.openxmlformats.org/officeDocument/2006/customXml" ds:itemID="{763C2064-F8BD-4541-B417-EADB3496D4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9F9DA3-0C72-4988-860D-86483634AB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e6d311-d9fa-460a-9502-0462653c33c4"/>
    <ds:schemaRef ds:uri="57a0e102-1764-4b79-93f5-af4430a80d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8-24-2021</vt:lpstr>
      <vt:lpstr>Sheet2</vt:lpstr>
      <vt:lpstr>Sheet3</vt:lpstr>
      <vt:lpstr>'8-24-2021'!Print_Titles</vt:lpstr>
    </vt:vector>
  </TitlesOfParts>
  <Company>Money Concepts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Lytle</dc:creator>
  <cp:lastModifiedBy>Ben Samples</cp:lastModifiedBy>
  <cp:lastPrinted>2021-02-25T16:52:25Z</cp:lastPrinted>
  <dcterms:created xsi:type="dcterms:W3CDTF">2012-11-30T21:29:09Z</dcterms:created>
  <dcterms:modified xsi:type="dcterms:W3CDTF">2023-04-13T15:09:15Z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0x010100A7E65D7A86C9A64987D53B388BE7A808</vt:lpwstr>
  </property>
</Properties>
</file>